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680" windowWidth="15168" windowHeight="4536" firstSheet="1" activeTab="1"/>
  </bookViews>
  <sheets>
    <sheet name="Chart1" sheetId="4" state="hidden" r:id="rId1"/>
    <sheet name="Block 11" sheetId="2" r:id="rId2"/>
    <sheet name="Sheet3" sheetId="3" r:id="rId3"/>
  </sheets>
  <definedNames>
    <definedName name="_xlnm.Print_Area" localSheetId="1">'Block 11'!$A$1:$J$70</definedName>
  </definedNames>
  <calcPr calcId="145621"/>
</workbook>
</file>

<file path=xl/calcChain.xml><?xml version="1.0" encoding="utf-8"?>
<calcChain xmlns="http://schemas.openxmlformats.org/spreadsheetml/2006/main">
  <c r="I70" i="2" l="1"/>
</calcChain>
</file>

<file path=xl/sharedStrings.xml><?xml version="1.0" encoding="utf-8"?>
<sst xmlns="http://schemas.openxmlformats.org/spreadsheetml/2006/main" count="245" uniqueCount="125">
  <si>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</si>
  <si>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</si>
  <si>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</si>
  <si>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</si>
  <si>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</si>
  <si>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</si>
  <si>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</si>
  <si>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</si>
  <si>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</si>
  <si>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FRIDAY </t>
  </si>
  <si>
    <t>Chao, Hubert</t>
  </si>
  <si>
    <t>CLINICAL ASSOCIATES</t>
  </si>
  <si>
    <t>RED TEAM</t>
  </si>
  <si>
    <t>BLUE TEAM</t>
  </si>
  <si>
    <t xml:space="preserve">SUNDAY </t>
  </si>
  <si>
    <t xml:space="preserve">THURSDAY </t>
  </si>
  <si>
    <t xml:space="preserve">WEDNESDAY  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</si>
  <si>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</si>
  <si>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</si>
  <si>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</si>
  <si>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</si>
  <si>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</si>
  <si>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</si>
  <si>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 xml:space="preserve">WEDNESDAY </t>
  </si>
  <si>
    <t>RED</t>
  </si>
  <si>
    <t>BLUE</t>
  </si>
  <si>
    <t>GREEN</t>
  </si>
  <si>
    <t xml:space="preserve">MONDAY  </t>
  </si>
  <si>
    <t xml:space="preserve">TUESDAY </t>
  </si>
  <si>
    <t xml:space="preserve">MONDAY </t>
  </si>
  <si>
    <t>Shuster, Constantin</t>
  </si>
  <si>
    <t>SATURDAY</t>
  </si>
  <si>
    <t>Fellows:</t>
  </si>
  <si>
    <t>MONDAY (Apr)</t>
  </si>
  <si>
    <t>Corbett, Lacey AN R3</t>
  </si>
  <si>
    <t>Hoffer, Alex OR R2</t>
  </si>
  <si>
    <t>Lai, Ben IM R3</t>
  </si>
  <si>
    <t>Dehghan, Kooroush (UBC Yr4) Apr 1-14</t>
  </si>
  <si>
    <t>Zhao, Eric (UBC Yr4) Apr 1-14</t>
  </si>
  <si>
    <t>Raff, Daniel (UBC Yr4) Apr 1-14</t>
  </si>
  <si>
    <t>Yao, Robert (UBC Yr4) Apr 1-14</t>
  </si>
  <si>
    <t xml:space="preserve"> Miller*4pm-8am</t>
  </si>
  <si>
    <t>Taylor 8am-5pm</t>
  </si>
  <si>
    <t>Miller 8am-5pm/ Taylor* 4pm-8am</t>
  </si>
  <si>
    <t>Hoffer</t>
  </si>
  <si>
    <t>Corbett</t>
  </si>
  <si>
    <t>Tziolas, Geoff AN R3</t>
  </si>
  <si>
    <t>Roller, Janine PS R2</t>
  </si>
  <si>
    <t xml:space="preserve">Miller, Gary </t>
  </si>
  <si>
    <t>Ting, Julie Anne IM R3</t>
  </si>
  <si>
    <t>Alnemary, Meshal Trauma Fellow</t>
  </si>
  <si>
    <t>Akhtar, Daud IM R1</t>
  </si>
  <si>
    <t>Haldane, Chloe PM&amp;R R1</t>
  </si>
  <si>
    <t>Lee, Bryan (UofHK) Apr 15-May 12</t>
  </si>
  <si>
    <t>Rakic, Maja (UofLondon) Apr 29-May 26</t>
  </si>
  <si>
    <t>WEDNESDAY (May)</t>
  </si>
  <si>
    <t>Karpov, Andrei Apr 8-14 (conf)</t>
  </si>
  <si>
    <t>Seyed-Sadr Apr 10 (exam); Apr 13-21 (vac)</t>
  </si>
  <si>
    <t>Alnemary Apr 13-18 (conf)</t>
  </si>
  <si>
    <t>Corbett Apr 17 (exam); Apr 20-May 5 (vac)</t>
  </si>
  <si>
    <t>Roller Apr 12 (flex day); Apr 25-26 (visiting prof)</t>
  </si>
  <si>
    <t>Thomas, Adam Apr 29-May 5 (vac)</t>
  </si>
  <si>
    <t>Calle, Brecht Apr 29-May 5 (vac)</t>
  </si>
  <si>
    <t>Hoffer Apr 13-21 (vac); May 1-3 (research days)</t>
  </si>
  <si>
    <t>Haldane May 1-4 (exam)</t>
  </si>
  <si>
    <t>Akhtar</t>
  </si>
  <si>
    <t>Sayed-Sadr</t>
  </si>
  <si>
    <t>Roller</t>
  </si>
  <si>
    <t>Alnemary</t>
  </si>
  <si>
    <t>Tziolas</t>
  </si>
  <si>
    <t>Haldane</t>
  </si>
  <si>
    <t>Wong</t>
  </si>
  <si>
    <t>Thomas</t>
  </si>
  <si>
    <t>Calle</t>
  </si>
  <si>
    <t>Seyed-Sadr, Mohamad NS R2</t>
  </si>
  <si>
    <t>Wong, Eric IM R1</t>
  </si>
  <si>
    <t>Miller 8am-5pm</t>
  </si>
  <si>
    <t>Taylor, Stephanie Apr 8-15 (away)</t>
  </si>
  <si>
    <t>Monfries 1700-0800</t>
  </si>
  <si>
    <t>Monfries, Nick ER3</t>
  </si>
  <si>
    <t>Rowe, Adrienna ER3</t>
  </si>
  <si>
    <t>O'Riordan, Kevin ER4</t>
  </si>
  <si>
    <t>Camorlinga, Paola ER4</t>
  </si>
  <si>
    <t>Karpov</t>
  </si>
  <si>
    <t>Wang 0800-0800</t>
  </si>
  <si>
    <t>Wang 0800-1800</t>
  </si>
  <si>
    <t>Wang, Steven AN3</t>
  </si>
  <si>
    <t>Crosbie, Charlotte ER3</t>
  </si>
  <si>
    <t>Ting</t>
  </si>
  <si>
    <t>Lai</t>
  </si>
  <si>
    <t>Tzioiolas</t>
  </si>
  <si>
    <t>Renne, Bryan (UBC Yr4) Apr 1-14</t>
  </si>
  <si>
    <r>
      <rPr>
        <sz val="12"/>
        <color rgb="FFFF0000"/>
        <rFont val="Century Gothic"/>
        <family val="2"/>
      </rPr>
      <t>Rowe</t>
    </r>
    <r>
      <rPr>
        <sz val="12"/>
        <rFont val="Century Gothic"/>
        <family val="2"/>
      </rPr>
      <t xml:space="preserve">/ </t>
    </r>
    <r>
      <rPr>
        <sz val="12"/>
        <color rgb="FF0000FF"/>
        <rFont val="Century Gothic"/>
        <family val="2"/>
      </rPr>
      <t>Camorlinga</t>
    </r>
  </si>
  <si>
    <t>Wang 0800-1800/ Chao 1700-0800</t>
  </si>
  <si>
    <t>Chao, Jen ER4</t>
  </si>
  <si>
    <t>Shuster</t>
  </si>
  <si>
    <t>Dehghan</t>
  </si>
  <si>
    <t>Zhao</t>
  </si>
  <si>
    <t>Raff</t>
  </si>
  <si>
    <t>Renn</t>
  </si>
  <si>
    <r>
      <t>Yao/Z</t>
    </r>
    <r>
      <rPr>
        <sz val="12"/>
        <color rgb="FF0000FF"/>
        <rFont val="Century Gothic"/>
        <family val="2"/>
      </rPr>
      <t>hao</t>
    </r>
  </si>
  <si>
    <t>Lee</t>
  </si>
  <si>
    <t>Rakic</t>
  </si>
  <si>
    <r>
      <t xml:space="preserve">O'Riordan/ </t>
    </r>
    <r>
      <rPr>
        <sz val="12"/>
        <color rgb="FF007635"/>
        <rFont val="Century Gothic"/>
        <family val="2"/>
      </rPr>
      <t>Camorlinga</t>
    </r>
  </si>
  <si>
    <t>blue 24h</t>
  </si>
  <si>
    <t>red PM</t>
  </si>
  <si>
    <t>black PM</t>
  </si>
  <si>
    <t>Wilkins 0800-0800</t>
  </si>
  <si>
    <t>Wilkins 1700-0800</t>
  </si>
  <si>
    <t>Wilkins, Jake ER4</t>
  </si>
  <si>
    <t>Crosbie 0800-1800/ Camorlinga 0800-1700</t>
  </si>
  <si>
    <t xml:space="preserve"> Miller*4pm-8am/ Chao 5pm-8am</t>
  </si>
  <si>
    <t>Lai Apr 23 (lieu day)</t>
  </si>
  <si>
    <t>Crosbie 1700-0800</t>
  </si>
  <si>
    <t>Lee Apr 18 (flex day)</t>
  </si>
  <si>
    <t>Chao 1700-0800</t>
  </si>
  <si>
    <t>Monfries 0800-0800</t>
  </si>
  <si>
    <r>
      <t xml:space="preserve">Akhtar Apr 8-14 (vac), </t>
    </r>
    <r>
      <rPr>
        <sz val="10"/>
        <color rgb="FF0000FF"/>
        <rFont val="Century Gothic"/>
        <family val="2"/>
      </rPr>
      <t>Apr 29/30 (Lieu Day); May 3 (flex day), May 4-5 (LMCC exam)</t>
    </r>
  </si>
  <si>
    <r>
      <t>Lindley, Rebecca</t>
    </r>
    <r>
      <rPr>
        <sz val="8"/>
        <rFont val="Century Gothic"/>
        <family val="2"/>
      </rPr>
      <t xml:space="preserve"> </t>
    </r>
    <r>
      <rPr>
        <sz val="10"/>
        <rFont val="Century Gothic"/>
        <family val="2"/>
      </rPr>
      <t>(shadowing Adam Red team) Apr 8-12;</t>
    </r>
  </si>
  <si>
    <t>red AM</t>
  </si>
  <si>
    <t>Behrens 0800-1800</t>
  </si>
  <si>
    <t>Behrens, Shayla ER4</t>
  </si>
  <si>
    <t>Chao 1300-0800</t>
  </si>
  <si>
    <t xml:space="preserve"> (shadowing Andrei blue team) Apr 30-May 2</t>
  </si>
  <si>
    <t>Wong Apr 29 (lieu day); May 4-5 (vac)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</si>
</sst>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b/>
      <sz val="12"/>
      <color rgb="FFFF0000"/>
      <name val="Century Gothic"/>
      <family val="2"/>
    </font>
    <font>
      <b/>
      <sz val="12"/>
      <color rgb="FFFF0000"/>
      <name val="Arial"/>
      <family val="2"/>
    </font>
    <font>
      <b/>
      <sz val="12"/>
      <color rgb="FF7030A0"/>
      <name val="Century Gothic"/>
      <family val="2"/>
    </font>
    <font>
      <b/>
      <sz val="12"/>
      <color rgb="FF0000FF"/>
      <name val="Century Gothic"/>
      <family val="2"/>
    </font>
    <font>
      <b/>
      <sz val="12"/>
      <color rgb="FF007635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13" fillId="0" borderId="0" xfId="0" applyFont="1" applyFill="1" applyBorder="1"/>
    <xf numFmtId="0" fontId="2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6" fillId="0" borderId="0" xfId="0" applyFont="1"/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5" fillId="6" borderId="0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Alignment="1">
      <alignment horizontal="center" wrapText="1"/>
    </xf>
    <xf numFmtId="0" fontId="13" fillId="6" borderId="0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4" fillId="6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Alignment="1">
      <alignment horizontal="left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 applyAlignment="1" applyProtection="1">
      <alignment horizontal="center" wrapText="1"/>
      <protection locked="0"/>
    </xf>
    <xf numFmtId="0" fontId="5" fillId="6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CCFF99"/>
      <color rgb="FFCCFFCC"/>
      <color rgb="FF660066"/>
      <color rgb="FFFF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8480"/>
        <c:axId val="32790016"/>
      </c:barChart>
      <c:catAx>
        <c:axId val="327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32790016"/>
        <c:crosses val="autoZero"/>
        <c:auto val="1"/>
        <c:lblAlgn val="ctr"/>
        <c:lblOffset val="100"/>
        <c:noMultiLvlLbl val="0"/>
      </c:catAx>
      <c:valAx>
        <c:axId val="3279001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327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topLeftCell="A13" zoomScale="70" zoomScaleNormal="70" zoomScaleSheetLayoutView="80" workbookViewId="0">
      <selection activeCell="L34" sqref="L34"/>
    </sheetView>
  </sheetViews>
  <sheetFormatPr defaultRowHeight="15" x14ac:dyDescent="0.25"/>
  <cols>
    <col min="1" max="1" width="18.5546875" style="37" customWidth="1"/>
    <col min="2" max="2" width="8.44140625" style="37" customWidth="1"/>
    <col min="3" max="3" width="11.44140625" style="37" customWidth="1"/>
    <col min="4" max="4" width="20.109375" style="37" customWidth="1"/>
    <col min="5" max="5" width="19.77734375" style="37" customWidth="1"/>
    <col min="6" max="6" width="18.109375" style="37" customWidth="1"/>
    <col min="7" max="7" width="19" style="44" customWidth="1"/>
    <col min="8" max="8" width="13.44140625" style="44" customWidth="1"/>
    <col min="9" max="9" width="19.77734375" style="44" customWidth="1"/>
    <col min="10" max="10" width="23" style="37" customWidth="1"/>
    <col min="11" max="11" width="20.77734375" style="49" customWidth="1"/>
    <col min="12" max="12" width="8.21875" style="37" customWidth="1"/>
    <col min="13" max="13" width="4.5546875" style="37" customWidth="1"/>
    <col min="14" max="14" width="13.77734375" style="37" customWidth="1"/>
    <col min="15" max="16" width="5" style="37" bestFit="1" customWidth="1"/>
    <col min="17" max="17" width="5.109375" style="37" bestFit="1" customWidth="1"/>
    <col min="18" max="18" width="5.21875" style="37" customWidth="1"/>
    <col min="19" max="19" width="4.109375" style="37" customWidth="1"/>
    <col min="20" max="20" width="4.33203125" style="37" bestFit="1" customWidth="1"/>
    <col min="21" max="21" width="4.77734375" style="37" bestFit="1" customWidth="1"/>
    <col min="22" max="22" width="6" style="37" bestFit="1" customWidth="1"/>
    <col min="23" max="23" width="10.88671875" style="37" bestFit="1" customWidth="1"/>
    <col min="24" max="16384" width="8.88671875" style="37"/>
  </cols>
  <sheetData>
    <row r="1" spans="1:27" ht="30" x14ac:dyDescent="0.25">
      <c r="A1" s="19" t="s">
        <v>0</v>
      </c>
      <c r="B1" s="19" t="s">
        <v>1</v>
      </c>
      <c r="C1" s="20" t="s">
        <v>2</v>
      </c>
      <c r="D1" s="19" t="s">
        <v>3</v>
      </c>
      <c r="E1" s="19" t="s">
        <v>3</v>
      </c>
      <c r="F1" s="20" t="s">
        <v>17</v>
      </c>
      <c r="G1" s="19" t="s">
        <v>4</v>
      </c>
      <c r="H1" s="19" t="s">
        <v>5</v>
      </c>
      <c r="I1" s="20" t="s">
        <v>8</v>
      </c>
      <c r="J1" s="65" t="s">
        <v>22</v>
      </c>
      <c r="K1" s="116"/>
      <c r="L1" s="26"/>
      <c r="M1" s="27"/>
      <c r="N1" s="26"/>
      <c r="O1" s="26"/>
      <c r="P1" s="27"/>
      <c r="Q1" s="26"/>
      <c r="R1" s="26"/>
      <c r="S1" s="27"/>
    </row>
    <row r="2" spans="1:27" x14ac:dyDescent="0.25">
      <c r="A2" s="36" t="s">
        <v>33</v>
      </c>
      <c r="B2" s="7">
        <v>8</v>
      </c>
      <c r="C2" s="4" t="s">
        <v>24</v>
      </c>
      <c r="D2" s="68" t="s">
        <v>70</v>
      </c>
      <c r="E2" s="63" t="s">
        <v>68</v>
      </c>
      <c r="F2" s="72" t="s">
        <v>90</v>
      </c>
      <c r="G2" s="63" t="s">
        <v>97</v>
      </c>
      <c r="H2" s="67" t="s">
        <v>73</v>
      </c>
      <c r="I2" s="42"/>
      <c r="J2" s="70"/>
      <c r="K2" s="101"/>
      <c r="L2" s="3"/>
      <c r="M2" s="6"/>
      <c r="N2" s="4"/>
      <c r="O2" s="5"/>
      <c r="P2" s="13"/>
      <c r="Q2" s="13"/>
      <c r="R2" s="4"/>
      <c r="S2" s="13"/>
    </row>
    <row r="3" spans="1:27" x14ac:dyDescent="0.25">
      <c r="A3" s="34" t="s">
        <v>28</v>
      </c>
      <c r="B3" s="3">
        <v>9</v>
      </c>
      <c r="C3" s="8" t="s">
        <v>25</v>
      </c>
      <c r="D3" s="68" t="s">
        <v>67</v>
      </c>
      <c r="E3" s="63" t="s">
        <v>88</v>
      </c>
      <c r="F3" s="89" t="s">
        <v>71</v>
      </c>
      <c r="G3" s="69" t="s">
        <v>99</v>
      </c>
      <c r="H3" s="69" t="s">
        <v>72</v>
      </c>
      <c r="I3" s="67"/>
      <c r="J3" s="67"/>
      <c r="K3" s="99"/>
      <c r="L3" s="92"/>
      <c r="M3" s="52"/>
      <c r="N3" s="52"/>
      <c r="O3" s="77"/>
      <c r="P3" s="77"/>
      <c r="Q3" s="77"/>
      <c r="R3" s="77"/>
      <c r="S3" s="77"/>
      <c r="T3" s="52"/>
      <c r="U3" s="52"/>
      <c r="V3" s="52"/>
      <c r="W3" s="52"/>
    </row>
    <row r="4" spans="1:27" x14ac:dyDescent="0.25">
      <c r="A4" s="62" t="s">
        <v>23</v>
      </c>
      <c r="B4" s="3">
        <v>10</v>
      </c>
      <c r="C4" s="24" t="s">
        <v>26</v>
      </c>
      <c r="D4" s="68" t="s">
        <v>45</v>
      </c>
      <c r="E4" s="63"/>
      <c r="F4" s="98" t="s">
        <v>89</v>
      </c>
      <c r="G4" s="72" t="s">
        <v>98</v>
      </c>
      <c r="H4" s="67" t="s">
        <v>73</v>
      </c>
      <c r="I4" s="47"/>
      <c r="J4" s="110" t="s">
        <v>78</v>
      </c>
      <c r="K4" s="99"/>
      <c r="L4" s="93"/>
      <c r="M4" s="59"/>
      <c r="N4" s="59"/>
      <c r="O4" s="76"/>
      <c r="P4" s="76"/>
      <c r="Q4" s="76"/>
      <c r="R4" s="76"/>
      <c r="S4" s="76"/>
      <c r="T4" s="76"/>
      <c r="U4" s="76"/>
      <c r="V4" s="59"/>
      <c r="W4" s="59"/>
    </row>
    <row r="5" spans="1:27" x14ac:dyDescent="0.25">
      <c r="A5" s="62" t="s">
        <v>15</v>
      </c>
      <c r="B5" s="3">
        <v>11</v>
      </c>
      <c r="C5" s="4" t="s">
        <v>24</v>
      </c>
      <c r="D5" s="4" t="s">
        <v>66</v>
      </c>
      <c r="E5" s="63" t="s">
        <v>68</v>
      </c>
      <c r="F5" s="72"/>
      <c r="G5" s="69" t="s">
        <v>96</v>
      </c>
      <c r="H5" s="69" t="s">
        <v>72</v>
      </c>
      <c r="I5" s="84" t="s">
        <v>76</v>
      </c>
      <c r="J5" s="113" t="s">
        <v>78</v>
      </c>
      <c r="K5" s="120"/>
      <c r="L5" s="93"/>
      <c r="M5" s="59"/>
      <c r="N5" s="59"/>
      <c r="O5" s="76"/>
      <c r="P5" s="76"/>
      <c r="Q5" s="76"/>
      <c r="R5" s="76"/>
      <c r="S5" s="76"/>
      <c r="T5" s="76"/>
      <c r="U5" s="76"/>
      <c r="V5" s="59"/>
      <c r="W5" s="59"/>
    </row>
    <row r="6" spans="1:27" x14ac:dyDescent="0.25">
      <c r="A6" s="62" t="s">
        <v>9</v>
      </c>
      <c r="B6" s="3">
        <v>12</v>
      </c>
      <c r="C6" s="5" t="s">
        <v>25</v>
      </c>
      <c r="D6" s="68" t="s">
        <v>70</v>
      </c>
      <c r="E6" s="63"/>
      <c r="F6" s="72" t="s">
        <v>44</v>
      </c>
      <c r="G6" s="67" t="s">
        <v>100</v>
      </c>
      <c r="H6" s="70"/>
      <c r="I6" s="86" t="s">
        <v>41</v>
      </c>
      <c r="J6" s="69"/>
      <c r="K6" s="99"/>
      <c r="L6" s="94"/>
      <c r="M6" s="53"/>
      <c r="N6" s="53"/>
      <c r="O6" s="59"/>
      <c r="P6" s="59"/>
      <c r="Q6" s="59"/>
      <c r="R6" s="59"/>
      <c r="S6" s="59"/>
      <c r="T6" s="59"/>
      <c r="U6" s="59"/>
      <c r="V6" s="53"/>
      <c r="W6" s="53"/>
    </row>
    <row r="7" spans="1:27" x14ac:dyDescent="0.25">
      <c r="A7" s="61"/>
      <c r="B7" s="3"/>
      <c r="C7" s="6"/>
      <c r="D7" s="68"/>
      <c r="E7" s="70"/>
      <c r="F7" s="72"/>
      <c r="G7" s="70"/>
      <c r="H7" s="69"/>
      <c r="I7" s="84"/>
      <c r="J7" s="47"/>
      <c r="K7" s="99"/>
      <c r="L7" s="94"/>
      <c r="M7" s="53"/>
      <c r="N7" s="52"/>
      <c r="O7" s="88"/>
      <c r="P7" s="88"/>
      <c r="Q7" s="88"/>
      <c r="R7" s="129"/>
      <c r="S7" s="129"/>
      <c r="T7" s="129"/>
      <c r="U7" s="129"/>
      <c r="V7" s="129"/>
      <c r="W7" s="129"/>
      <c r="X7" s="129"/>
      <c r="Y7" s="88"/>
      <c r="Z7" s="88"/>
      <c r="AA7" s="46"/>
    </row>
    <row r="8" spans="1:27" x14ac:dyDescent="0.25">
      <c r="A8" s="43" t="s">
        <v>7</v>
      </c>
      <c r="B8" s="3">
        <v>13</v>
      </c>
      <c r="C8" s="24" t="s">
        <v>26</v>
      </c>
      <c r="D8" s="4" t="s">
        <v>45</v>
      </c>
      <c r="E8" s="5" t="s">
        <v>88</v>
      </c>
      <c r="F8" s="89" t="s">
        <v>71</v>
      </c>
      <c r="G8" s="69"/>
      <c r="H8" s="67"/>
      <c r="I8" s="84"/>
      <c r="J8" s="107" t="s">
        <v>107</v>
      </c>
      <c r="K8" s="115"/>
      <c r="L8" s="94"/>
      <c r="M8" s="52"/>
      <c r="N8" s="88"/>
      <c r="O8" s="88"/>
      <c r="P8" s="88"/>
      <c r="Q8" s="88"/>
      <c r="R8" s="129"/>
      <c r="S8" s="129"/>
      <c r="T8" s="129"/>
      <c r="U8" s="129"/>
      <c r="V8" s="129"/>
      <c r="W8" s="129"/>
      <c r="X8" s="129"/>
      <c r="Y8" s="88"/>
      <c r="Z8" s="88"/>
      <c r="AA8" s="46"/>
    </row>
    <row r="9" spans="1:27" x14ac:dyDescent="0.25">
      <c r="A9" s="43" t="s">
        <v>14</v>
      </c>
      <c r="B9" s="3">
        <v>14</v>
      </c>
      <c r="C9" s="4" t="s">
        <v>24</v>
      </c>
      <c r="D9" s="68" t="s">
        <v>70</v>
      </c>
      <c r="E9" s="5"/>
      <c r="F9" s="98" t="s">
        <v>69</v>
      </c>
      <c r="G9" s="72"/>
      <c r="H9" s="69" t="s">
        <v>72</v>
      </c>
      <c r="I9" s="47"/>
      <c r="J9" s="109"/>
      <c r="K9" s="121" t="s">
        <v>104</v>
      </c>
      <c r="L9" s="93"/>
      <c r="M9" s="81"/>
      <c r="N9" s="82"/>
      <c r="O9" s="53"/>
      <c r="P9" s="53"/>
      <c r="Q9" s="53"/>
      <c r="R9" s="88"/>
      <c r="S9" s="88"/>
      <c r="T9" s="88"/>
      <c r="U9" s="88"/>
      <c r="V9" s="88"/>
      <c r="W9" s="88"/>
      <c r="X9" s="88"/>
      <c r="Y9" s="53"/>
      <c r="Z9" s="53"/>
      <c r="AA9" s="46"/>
    </row>
    <row r="10" spans="1:27" x14ac:dyDescent="0.25">
      <c r="A10" s="96"/>
      <c r="B10" s="14"/>
      <c r="C10" s="46"/>
      <c r="D10" s="4"/>
      <c r="E10" s="70"/>
      <c r="F10" s="24"/>
      <c r="G10" s="67"/>
      <c r="H10" s="69"/>
      <c r="I10" s="71"/>
      <c r="J10" s="69"/>
      <c r="K10" s="99"/>
      <c r="L10" s="93"/>
      <c r="M10" s="81"/>
      <c r="N10" s="8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46"/>
    </row>
    <row r="11" spans="1:27" x14ac:dyDescent="0.25">
      <c r="A11" s="36" t="s">
        <v>29</v>
      </c>
      <c r="B11" s="7">
        <v>15</v>
      </c>
      <c r="C11" s="4" t="s">
        <v>24</v>
      </c>
      <c r="D11" s="4" t="s">
        <v>67</v>
      </c>
      <c r="E11" s="63"/>
      <c r="F11" s="24" t="s">
        <v>89</v>
      </c>
      <c r="G11" s="67"/>
      <c r="H11" s="67" t="s">
        <v>73</v>
      </c>
      <c r="I11" s="47"/>
      <c r="J11" s="123" t="s">
        <v>108</v>
      </c>
      <c r="K11" s="121"/>
      <c r="L11" s="93"/>
      <c r="M11" s="85"/>
      <c r="N11" s="8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46"/>
    </row>
    <row r="12" spans="1:27" x14ac:dyDescent="0.25">
      <c r="A12" s="36" t="s">
        <v>20</v>
      </c>
      <c r="B12" s="3">
        <v>16</v>
      </c>
      <c r="C12" s="8" t="s">
        <v>25</v>
      </c>
      <c r="D12" s="45"/>
      <c r="E12" s="5" t="s">
        <v>88</v>
      </c>
      <c r="F12" s="98" t="s">
        <v>69</v>
      </c>
      <c r="G12" s="70" t="s">
        <v>101</v>
      </c>
      <c r="H12" s="70" t="s">
        <v>83</v>
      </c>
      <c r="I12" s="47"/>
      <c r="J12" s="109"/>
      <c r="K12" s="99" t="s">
        <v>105</v>
      </c>
      <c r="L12" s="93"/>
      <c r="M12" s="85"/>
      <c r="N12" s="83"/>
      <c r="O12" s="53"/>
      <c r="P12" s="5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46"/>
    </row>
    <row r="13" spans="1:27" x14ac:dyDescent="0.25">
      <c r="A13" s="36" t="s">
        <v>23</v>
      </c>
      <c r="B13" s="3">
        <v>17</v>
      </c>
      <c r="C13" s="24" t="s">
        <v>26</v>
      </c>
      <c r="D13" s="4" t="s">
        <v>45</v>
      </c>
      <c r="E13" s="63" t="s">
        <v>65</v>
      </c>
      <c r="F13" s="98"/>
      <c r="G13" s="72"/>
      <c r="H13" s="69" t="s">
        <v>72</v>
      </c>
      <c r="I13" s="47" t="s">
        <v>42</v>
      </c>
      <c r="J13" s="108" t="s">
        <v>108</v>
      </c>
      <c r="K13" s="120"/>
      <c r="L13" s="94"/>
      <c r="M13" s="53"/>
      <c r="N13" s="8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46"/>
    </row>
    <row r="14" spans="1:27" ht="30" x14ac:dyDescent="0.25">
      <c r="A14" s="34" t="s">
        <v>15</v>
      </c>
      <c r="B14" s="3">
        <v>18</v>
      </c>
      <c r="C14" s="73" t="s">
        <v>24</v>
      </c>
      <c r="D14" s="68" t="s">
        <v>70</v>
      </c>
      <c r="E14" s="5"/>
      <c r="F14" s="89" t="s">
        <v>71</v>
      </c>
      <c r="G14" s="67"/>
      <c r="H14" s="67" t="s">
        <v>73</v>
      </c>
      <c r="I14" s="86" t="s">
        <v>43</v>
      </c>
      <c r="J14" s="98"/>
      <c r="K14" s="99"/>
      <c r="L14" s="94"/>
      <c r="M14" s="53"/>
      <c r="N14" s="8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46"/>
    </row>
    <row r="15" spans="1:27" ht="45" x14ac:dyDescent="0.25">
      <c r="A15" s="101" t="s">
        <v>9</v>
      </c>
      <c r="B15" s="90">
        <v>19</v>
      </c>
      <c r="C15" s="74" t="s">
        <v>25</v>
      </c>
      <c r="D15" s="4"/>
      <c r="E15" s="63" t="s">
        <v>65</v>
      </c>
      <c r="F15" s="72" t="s">
        <v>89</v>
      </c>
      <c r="G15" s="70" t="s">
        <v>101</v>
      </c>
      <c r="H15" s="67"/>
      <c r="I15" s="84" t="s">
        <v>111</v>
      </c>
      <c r="J15" s="109" t="s">
        <v>84</v>
      </c>
      <c r="K15" s="99"/>
      <c r="L15" s="94"/>
      <c r="M15" s="53"/>
      <c r="N15" s="55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46"/>
    </row>
    <row r="16" spans="1:27" x14ac:dyDescent="0.25">
      <c r="A16" s="17"/>
      <c r="B16" s="10"/>
      <c r="C16" s="75"/>
      <c r="D16" s="69"/>
      <c r="E16" s="13"/>
      <c r="F16" s="24"/>
      <c r="G16" s="69"/>
      <c r="H16" s="69"/>
      <c r="I16" s="84"/>
      <c r="J16" s="69"/>
      <c r="K16" s="99"/>
      <c r="L16" s="94"/>
      <c r="M16" s="54"/>
      <c r="N16" s="5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46"/>
    </row>
    <row r="17" spans="1:27" x14ac:dyDescent="0.25">
      <c r="A17" s="35" t="s">
        <v>31</v>
      </c>
      <c r="B17" s="3">
        <v>20</v>
      </c>
      <c r="C17" s="24" t="s">
        <v>26</v>
      </c>
      <c r="D17" s="4" t="s">
        <v>67</v>
      </c>
      <c r="E17" s="5" t="s">
        <v>88</v>
      </c>
      <c r="F17" s="98"/>
      <c r="G17" s="4"/>
      <c r="H17" s="70" t="s">
        <v>83</v>
      </c>
      <c r="I17" s="84"/>
      <c r="J17" s="128" t="s">
        <v>122</v>
      </c>
      <c r="K17" s="120"/>
      <c r="L17" s="94"/>
      <c r="M17" s="53"/>
      <c r="N17" s="55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46"/>
    </row>
    <row r="18" spans="1:27" x14ac:dyDescent="0.25">
      <c r="A18" s="43" t="s">
        <v>14</v>
      </c>
      <c r="B18" s="3">
        <v>21</v>
      </c>
      <c r="C18" s="4" t="s">
        <v>24</v>
      </c>
      <c r="D18" s="68" t="s">
        <v>70</v>
      </c>
      <c r="E18" s="45"/>
      <c r="F18" s="72" t="s">
        <v>89</v>
      </c>
      <c r="G18" s="70"/>
      <c r="H18" s="67" t="s">
        <v>73</v>
      </c>
      <c r="I18" s="69"/>
      <c r="J18" s="104"/>
      <c r="K18" s="121"/>
      <c r="L18" s="94"/>
      <c r="M18" s="53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46"/>
    </row>
    <row r="19" spans="1:27" x14ac:dyDescent="0.25">
      <c r="A19" s="17"/>
      <c r="B19" s="46"/>
      <c r="C19" s="46"/>
      <c r="D19" s="4"/>
      <c r="E19" s="5"/>
      <c r="F19" s="24"/>
      <c r="G19" s="69"/>
      <c r="H19" s="70"/>
      <c r="I19" s="71"/>
      <c r="J19" s="97"/>
      <c r="K19" s="99"/>
      <c r="L19" s="94"/>
      <c r="M19" s="53"/>
      <c r="N19" s="55"/>
      <c r="O19" s="53"/>
      <c r="P19" s="54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46"/>
    </row>
    <row r="20" spans="1:27" ht="30" x14ac:dyDescent="0.25">
      <c r="A20" s="102" t="s">
        <v>27</v>
      </c>
      <c r="B20" s="103">
        <v>22</v>
      </c>
      <c r="C20" s="6" t="s">
        <v>24</v>
      </c>
      <c r="D20" s="4"/>
      <c r="E20" s="63" t="s">
        <v>65</v>
      </c>
      <c r="F20" s="72" t="s">
        <v>71</v>
      </c>
      <c r="G20" s="67"/>
      <c r="H20" s="69" t="s">
        <v>72</v>
      </c>
      <c r="I20" s="71"/>
      <c r="J20" s="106" t="s">
        <v>93</v>
      </c>
      <c r="K20" s="99"/>
      <c r="L20" s="94"/>
      <c r="M20" s="53"/>
      <c r="N20" s="55"/>
      <c r="O20" s="53"/>
      <c r="P20" s="54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46"/>
    </row>
    <row r="21" spans="1:27" x14ac:dyDescent="0.25">
      <c r="A21" s="36" t="s">
        <v>28</v>
      </c>
      <c r="B21" s="3">
        <v>23</v>
      </c>
      <c r="C21" s="8" t="s">
        <v>25</v>
      </c>
      <c r="D21" s="68" t="s">
        <v>67</v>
      </c>
      <c r="E21" s="63" t="s">
        <v>68</v>
      </c>
      <c r="F21" s="98" t="s">
        <v>69</v>
      </c>
      <c r="G21" s="70" t="s">
        <v>101</v>
      </c>
      <c r="H21" s="70" t="s">
        <v>83</v>
      </c>
      <c r="I21" s="47"/>
      <c r="J21" s="4"/>
      <c r="K21" s="99"/>
      <c r="L21" s="94"/>
      <c r="M21" s="53"/>
      <c r="N21" s="57"/>
      <c r="O21" s="53"/>
      <c r="P21" s="56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46"/>
    </row>
    <row r="22" spans="1:27" x14ac:dyDescent="0.25">
      <c r="A22" s="36" t="s">
        <v>16</v>
      </c>
      <c r="B22" s="3">
        <v>24</v>
      </c>
      <c r="C22" s="24" t="s">
        <v>26</v>
      </c>
      <c r="D22" s="68"/>
      <c r="E22" s="63"/>
      <c r="F22" s="72" t="s">
        <v>44</v>
      </c>
      <c r="G22" s="70"/>
      <c r="H22" s="67" t="s">
        <v>73</v>
      </c>
      <c r="I22" s="47" t="s">
        <v>42</v>
      </c>
      <c r="J22" s="104" t="s">
        <v>92</v>
      </c>
      <c r="K22" s="99"/>
      <c r="L22" s="94"/>
      <c r="M22" s="54"/>
      <c r="N22" s="57"/>
      <c r="O22" s="53"/>
      <c r="P22" s="54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46"/>
    </row>
    <row r="23" spans="1:27" ht="30" x14ac:dyDescent="0.25">
      <c r="A23" s="34" t="s">
        <v>15</v>
      </c>
      <c r="B23" s="3">
        <v>25</v>
      </c>
      <c r="C23" s="73" t="s">
        <v>24</v>
      </c>
      <c r="D23" s="68"/>
      <c r="E23" s="63" t="s">
        <v>88</v>
      </c>
      <c r="F23" s="72" t="s">
        <v>89</v>
      </c>
      <c r="G23" s="4"/>
      <c r="I23" s="84" t="s">
        <v>43</v>
      </c>
      <c r="J23" s="125" t="s">
        <v>113</v>
      </c>
      <c r="K23" s="99"/>
      <c r="L23" s="94"/>
      <c r="M23" s="54"/>
      <c r="N23" s="57"/>
      <c r="O23" s="53"/>
      <c r="P23" s="56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46"/>
    </row>
    <row r="24" spans="1:27" ht="15.6" x14ac:dyDescent="0.3">
      <c r="A24" s="34" t="s">
        <v>9</v>
      </c>
      <c r="B24" s="3">
        <v>26</v>
      </c>
      <c r="C24" s="74" t="s">
        <v>25</v>
      </c>
      <c r="D24" s="68" t="s">
        <v>66</v>
      </c>
      <c r="E24" s="5" t="s">
        <v>65</v>
      </c>
      <c r="F24" s="98" t="s">
        <v>69</v>
      </c>
      <c r="G24" s="69"/>
      <c r="H24" s="69"/>
      <c r="I24" s="84" t="s">
        <v>41</v>
      </c>
      <c r="J24" s="70"/>
      <c r="K24" s="117"/>
      <c r="L24" s="94"/>
      <c r="M24" s="54"/>
      <c r="N24" s="57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46"/>
    </row>
    <row r="25" spans="1:27" x14ac:dyDescent="0.25">
      <c r="A25" s="17"/>
      <c r="B25" s="10"/>
      <c r="C25" s="13"/>
      <c r="D25" s="68"/>
      <c r="E25" s="63"/>
      <c r="F25" s="72"/>
      <c r="G25" s="70"/>
      <c r="H25" s="69"/>
      <c r="I25" s="84"/>
      <c r="J25" s="80"/>
      <c r="K25" s="99"/>
      <c r="L25" s="94"/>
      <c r="M25" s="56"/>
      <c r="N25" s="57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46"/>
    </row>
    <row r="26" spans="1:27" x14ac:dyDescent="0.25">
      <c r="A26" s="35" t="s">
        <v>7</v>
      </c>
      <c r="B26" s="3">
        <v>27</v>
      </c>
      <c r="C26" s="24" t="s">
        <v>26</v>
      </c>
      <c r="D26" s="68" t="s">
        <v>67</v>
      </c>
      <c r="E26" s="63"/>
      <c r="F26" s="89" t="s">
        <v>71</v>
      </c>
      <c r="G26" s="70" t="s">
        <v>101</v>
      </c>
      <c r="I26" s="112" t="s">
        <v>95</v>
      </c>
      <c r="J26" s="127" t="s">
        <v>120</v>
      </c>
      <c r="K26" s="99"/>
      <c r="L26" s="94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46"/>
      <c r="AA26" s="46"/>
    </row>
    <row r="27" spans="1:27" ht="45" x14ac:dyDescent="0.25">
      <c r="A27" s="43" t="s">
        <v>14</v>
      </c>
      <c r="B27" s="3">
        <v>28</v>
      </c>
      <c r="C27" s="4" t="s">
        <v>24</v>
      </c>
      <c r="D27" s="4" t="s">
        <v>66</v>
      </c>
      <c r="E27" s="63" t="s">
        <v>68</v>
      </c>
      <c r="F27" s="72" t="s">
        <v>44</v>
      </c>
      <c r="G27" s="67"/>
      <c r="H27" s="70"/>
      <c r="I27" s="47"/>
      <c r="J27" s="105" t="s">
        <v>110</v>
      </c>
      <c r="K27" s="99"/>
      <c r="L27" s="94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46"/>
      <c r="AA27" s="46"/>
    </row>
    <row r="28" spans="1:27" x14ac:dyDescent="0.25">
      <c r="C28" s="46"/>
      <c r="D28" s="69"/>
      <c r="E28" s="5"/>
      <c r="F28" s="72"/>
      <c r="G28" s="69"/>
      <c r="H28" s="42"/>
      <c r="I28" s="71"/>
      <c r="J28" s="111"/>
      <c r="K28" s="99"/>
      <c r="L28" s="94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46"/>
      <c r="AA28" s="46"/>
    </row>
    <row r="29" spans="1:27" x14ac:dyDescent="0.25">
      <c r="A29" s="34" t="s">
        <v>29</v>
      </c>
      <c r="B29" s="3">
        <v>29</v>
      </c>
      <c r="C29" s="6" t="s">
        <v>24</v>
      </c>
      <c r="D29" s="68"/>
      <c r="E29" s="63" t="s">
        <v>88</v>
      </c>
      <c r="F29" s="98" t="s">
        <v>89</v>
      </c>
      <c r="G29" s="69"/>
      <c r="H29" s="70" t="s">
        <v>83</v>
      </c>
      <c r="I29" s="72"/>
      <c r="J29" s="108"/>
      <c r="K29" s="99" t="s">
        <v>105</v>
      </c>
      <c r="L29" s="94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6"/>
      <c r="AA29" s="46"/>
    </row>
    <row r="30" spans="1:27" ht="20.399999999999999" customHeight="1" x14ac:dyDescent="0.25">
      <c r="A30" s="36" t="s">
        <v>28</v>
      </c>
      <c r="B30" s="3">
        <v>30</v>
      </c>
      <c r="C30" s="8" t="s">
        <v>25</v>
      </c>
      <c r="D30" s="68" t="s">
        <v>67</v>
      </c>
      <c r="E30" s="63" t="s">
        <v>68</v>
      </c>
      <c r="F30" s="98" t="s">
        <v>69</v>
      </c>
      <c r="G30" s="100" t="s">
        <v>102</v>
      </c>
      <c r="H30" s="70"/>
      <c r="I30" s="47"/>
      <c r="J30" s="106"/>
      <c r="K30" s="115" t="s">
        <v>106</v>
      </c>
      <c r="L30" s="95"/>
      <c r="M30" s="56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46"/>
      <c r="AA30" s="46"/>
    </row>
    <row r="31" spans="1:27" ht="30" x14ac:dyDescent="0.25">
      <c r="A31" s="36" t="s">
        <v>55</v>
      </c>
      <c r="B31" s="3">
        <v>1</v>
      </c>
      <c r="C31" s="24" t="s">
        <v>26</v>
      </c>
      <c r="D31" s="4" t="s">
        <v>66</v>
      </c>
      <c r="E31" s="5" t="s">
        <v>65</v>
      </c>
      <c r="F31" s="45"/>
      <c r="G31" s="70" t="s">
        <v>101</v>
      </c>
      <c r="H31" s="70" t="s">
        <v>83</v>
      </c>
      <c r="I31" s="47" t="s">
        <v>42</v>
      </c>
      <c r="J31" s="105" t="s">
        <v>103</v>
      </c>
      <c r="K31" s="99"/>
      <c r="L31" s="95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46"/>
      <c r="AA31" s="46"/>
    </row>
    <row r="32" spans="1:27" ht="45" x14ac:dyDescent="0.25">
      <c r="A32" s="34" t="s">
        <v>15</v>
      </c>
      <c r="B32" s="3">
        <v>2</v>
      </c>
      <c r="C32" s="73" t="s">
        <v>24</v>
      </c>
      <c r="D32" s="45"/>
      <c r="E32" s="5" t="s">
        <v>88</v>
      </c>
      <c r="F32" s="89" t="s">
        <v>71</v>
      </c>
      <c r="G32" s="69"/>
      <c r="H32" s="70"/>
      <c r="I32" s="130" t="s">
        <v>43</v>
      </c>
      <c r="J32" s="109"/>
      <c r="K32" s="99"/>
      <c r="L32" s="94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46"/>
      <c r="Y32" s="46"/>
      <c r="Z32" s="46"/>
    </row>
    <row r="33" spans="1:24" x14ac:dyDescent="0.25">
      <c r="A33" s="34" t="s">
        <v>9</v>
      </c>
      <c r="B33" s="3">
        <v>3</v>
      </c>
      <c r="C33" s="74" t="s">
        <v>25</v>
      </c>
      <c r="D33" s="68"/>
      <c r="F33" s="98" t="s">
        <v>89</v>
      </c>
      <c r="G33" s="70"/>
      <c r="H33" s="70"/>
      <c r="I33" s="86" t="s">
        <v>41</v>
      </c>
      <c r="J33" s="109" t="s">
        <v>78</v>
      </c>
      <c r="K33" s="99"/>
      <c r="L33" s="94"/>
      <c r="M33" s="56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46"/>
    </row>
    <row r="34" spans="1:24" x14ac:dyDescent="0.25">
      <c r="D34" s="68"/>
      <c r="E34" s="63"/>
      <c r="F34" s="72"/>
      <c r="G34" s="67"/>
      <c r="H34" s="69"/>
      <c r="I34" s="84"/>
      <c r="J34" s="13"/>
      <c r="K34" s="118"/>
      <c r="L34" s="13"/>
      <c r="M34" s="13"/>
      <c r="N34" s="29"/>
      <c r="O34" s="13"/>
      <c r="P34" s="13"/>
      <c r="Q34" s="13"/>
      <c r="R34" s="9"/>
      <c r="S34" s="47"/>
    </row>
    <row r="35" spans="1:24" x14ac:dyDescent="0.25">
      <c r="A35" s="35" t="s">
        <v>7</v>
      </c>
      <c r="B35" s="3">
        <v>4</v>
      </c>
      <c r="C35" s="24" t="s">
        <v>26</v>
      </c>
      <c r="E35" s="63" t="s">
        <v>68</v>
      </c>
      <c r="F35" s="98" t="s">
        <v>44</v>
      </c>
      <c r="G35" s="100"/>
      <c r="H35" s="70" t="s">
        <v>83</v>
      </c>
      <c r="I35" s="84"/>
      <c r="J35" s="114" t="s">
        <v>85</v>
      </c>
      <c r="K35" s="122" t="s">
        <v>105</v>
      </c>
      <c r="L35" s="13"/>
      <c r="M35" s="13"/>
      <c r="N35" s="28"/>
      <c r="O35" s="13"/>
      <c r="P35" s="1"/>
      <c r="Q35" s="13"/>
      <c r="R35" s="9"/>
      <c r="S35" s="47"/>
    </row>
    <row r="36" spans="1:24" x14ac:dyDescent="0.25">
      <c r="A36" s="43" t="s">
        <v>14</v>
      </c>
      <c r="B36" s="3">
        <v>5</v>
      </c>
      <c r="C36" s="4" t="s">
        <v>24</v>
      </c>
      <c r="D36" s="125" t="s">
        <v>115</v>
      </c>
      <c r="E36" s="45"/>
      <c r="F36" s="98" t="s">
        <v>69</v>
      </c>
      <c r="G36" s="100" t="s">
        <v>102</v>
      </c>
      <c r="H36" s="42"/>
      <c r="I36" s="47"/>
      <c r="J36" s="124" t="s">
        <v>116</v>
      </c>
      <c r="K36" s="122" t="s">
        <v>119</v>
      </c>
      <c r="L36" s="13"/>
      <c r="M36" s="13"/>
      <c r="N36" s="13"/>
      <c r="O36" s="13"/>
      <c r="P36" s="13"/>
      <c r="Q36" s="13"/>
      <c r="R36" s="9"/>
      <c r="S36" s="47"/>
    </row>
    <row r="37" spans="1:24" x14ac:dyDescent="0.25">
      <c r="D37" s="68"/>
      <c r="E37" s="70"/>
      <c r="F37" s="72"/>
      <c r="G37" s="70"/>
      <c r="H37" s="69"/>
      <c r="I37" s="42"/>
      <c r="J37" s="45"/>
      <c r="K37" s="48"/>
      <c r="L37" s="13"/>
      <c r="M37" s="13"/>
      <c r="N37" s="13"/>
      <c r="O37" s="13"/>
      <c r="P37" s="31"/>
      <c r="Q37" s="13"/>
      <c r="R37" s="31"/>
      <c r="S37" s="47"/>
    </row>
    <row r="38" spans="1:24" x14ac:dyDescent="0.25">
      <c r="A38" s="11" t="s">
        <v>12</v>
      </c>
      <c r="B38" s="46"/>
      <c r="D38" s="12" t="s">
        <v>13</v>
      </c>
      <c r="E38" s="46"/>
      <c r="F38" s="22" t="s">
        <v>18</v>
      </c>
      <c r="H38" s="58" t="s">
        <v>4</v>
      </c>
      <c r="I38" s="47"/>
      <c r="J38" s="87"/>
      <c r="K38" s="21"/>
      <c r="L38" s="13"/>
      <c r="M38" s="13"/>
      <c r="N38" s="1"/>
      <c r="O38" s="13"/>
      <c r="P38" s="21"/>
      <c r="Q38" s="13"/>
      <c r="R38" s="32"/>
      <c r="S38" s="47"/>
    </row>
    <row r="39" spans="1:24" x14ac:dyDescent="0.25">
      <c r="A39" s="39" t="s">
        <v>34</v>
      </c>
      <c r="B39" s="13"/>
      <c r="D39" s="25" t="s">
        <v>49</v>
      </c>
      <c r="E39" s="46"/>
      <c r="F39" s="40" t="s">
        <v>36</v>
      </c>
      <c r="H39" s="64" t="s">
        <v>37</v>
      </c>
      <c r="L39" s="79"/>
      <c r="M39" s="13"/>
      <c r="N39" s="28"/>
      <c r="O39" s="13"/>
      <c r="P39" s="18"/>
      <c r="Q39" s="13"/>
      <c r="R39" s="32"/>
      <c r="S39" s="47"/>
    </row>
    <row r="40" spans="1:24" x14ac:dyDescent="0.25">
      <c r="A40" s="39" t="s">
        <v>47</v>
      </c>
      <c r="D40" s="25" t="s">
        <v>50</v>
      </c>
      <c r="F40" s="40" t="s">
        <v>46</v>
      </c>
      <c r="H40" s="66" t="s">
        <v>38</v>
      </c>
      <c r="J40" s="13"/>
      <c r="L40" s="13"/>
      <c r="M40" s="13"/>
      <c r="N40" s="13"/>
      <c r="O40" s="13"/>
      <c r="P40" s="28"/>
      <c r="Q40" s="13"/>
      <c r="R40" s="32"/>
      <c r="S40" s="47"/>
    </row>
    <row r="41" spans="1:24" x14ac:dyDescent="0.25">
      <c r="A41" s="39" t="s">
        <v>74</v>
      </c>
      <c r="D41" s="25" t="s">
        <v>51</v>
      </c>
      <c r="F41" s="40" t="s">
        <v>35</v>
      </c>
      <c r="H41" s="48" t="s">
        <v>39</v>
      </c>
      <c r="J41" s="45"/>
      <c r="L41" s="18"/>
      <c r="M41" s="13"/>
      <c r="N41" s="13"/>
      <c r="O41" s="13"/>
      <c r="P41" s="33"/>
      <c r="Q41" s="13"/>
      <c r="R41" s="32"/>
      <c r="S41" s="47"/>
    </row>
    <row r="42" spans="1:24" x14ac:dyDescent="0.25">
      <c r="A42" s="39" t="s">
        <v>52</v>
      </c>
      <c r="B42" s="13"/>
      <c r="F42" s="40" t="s">
        <v>75</v>
      </c>
      <c r="H42" s="64" t="s">
        <v>91</v>
      </c>
      <c r="L42" s="13"/>
      <c r="M42" s="13"/>
      <c r="N42" s="13"/>
      <c r="O42" s="13"/>
      <c r="P42" s="13"/>
      <c r="Q42" s="13"/>
      <c r="R42" s="30"/>
      <c r="S42" s="47"/>
    </row>
    <row r="43" spans="1:24" x14ac:dyDescent="0.25">
      <c r="B43" s="13"/>
      <c r="D43" s="25"/>
      <c r="E43" s="46"/>
      <c r="F43" s="40"/>
      <c r="H43" s="48" t="s">
        <v>40</v>
      </c>
      <c r="J43" s="45"/>
      <c r="L43" s="13"/>
      <c r="M43" s="13"/>
      <c r="N43" s="13"/>
      <c r="O43" s="13"/>
      <c r="P43" s="13"/>
      <c r="Q43" s="13"/>
      <c r="R43" s="30"/>
      <c r="S43" s="47"/>
    </row>
    <row r="44" spans="1:24" x14ac:dyDescent="0.25">
      <c r="A44" s="25"/>
      <c r="H44" s="66" t="s">
        <v>53</v>
      </c>
      <c r="L44" s="45"/>
      <c r="M44" s="45"/>
      <c r="N44" s="45"/>
      <c r="O44" s="45"/>
      <c r="P44" s="45"/>
      <c r="Q44" s="45"/>
      <c r="R44" s="45"/>
      <c r="S44" s="45"/>
    </row>
    <row r="45" spans="1:24" x14ac:dyDescent="0.25">
      <c r="A45" s="15" t="s">
        <v>6</v>
      </c>
      <c r="D45" s="38" t="s">
        <v>19</v>
      </c>
      <c r="F45" s="16" t="s">
        <v>32</v>
      </c>
      <c r="H45" s="48" t="s">
        <v>54</v>
      </c>
      <c r="M45" s="78"/>
    </row>
    <row r="46" spans="1:24" x14ac:dyDescent="0.25">
      <c r="A46" s="25" t="s">
        <v>117</v>
      </c>
      <c r="F46" s="14" t="s">
        <v>61</v>
      </c>
    </row>
    <row r="47" spans="1:24" x14ac:dyDescent="0.25">
      <c r="A47" s="39" t="s">
        <v>57</v>
      </c>
      <c r="B47" s="46"/>
      <c r="D47" s="41"/>
      <c r="F47" s="25" t="s">
        <v>56</v>
      </c>
      <c r="H47" s="16"/>
    </row>
    <row r="48" spans="1:24" x14ac:dyDescent="0.25">
      <c r="A48" s="39" t="s">
        <v>60</v>
      </c>
      <c r="B48" s="46"/>
      <c r="C48" s="46"/>
      <c r="F48" s="40" t="s">
        <v>62</v>
      </c>
      <c r="H48" s="17"/>
      <c r="K48" s="119"/>
      <c r="O48" s="45"/>
    </row>
    <row r="49" spans="1:11" x14ac:dyDescent="0.25">
      <c r="A49" s="40" t="s">
        <v>63</v>
      </c>
      <c r="H49" s="16" t="s">
        <v>11</v>
      </c>
      <c r="K49" s="66"/>
    </row>
    <row r="50" spans="1:11" x14ac:dyDescent="0.25">
      <c r="A50" s="25" t="s">
        <v>58</v>
      </c>
      <c r="H50" s="17" t="s">
        <v>10</v>
      </c>
      <c r="K50" s="66"/>
    </row>
    <row r="51" spans="1:11" x14ac:dyDescent="0.25">
      <c r="A51" s="39" t="s">
        <v>59</v>
      </c>
      <c r="D51" s="91"/>
      <c r="F51" s="91"/>
      <c r="H51" s="49" t="s">
        <v>77</v>
      </c>
    </row>
    <row r="52" spans="1:11" x14ac:dyDescent="0.25">
      <c r="A52" s="40" t="s">
        <v>112</v>
      </c>
      <c r="D52" s="91"/>
      <c r="F52" s="91"/>
      <c r="H52" s="49" t="s">
        <v>48</v>
      </c>
    </row>
    <row r="53" spans="1:11" x14ac:dyDescent="0.25">
      <c r="A53" s="39" t="s">
        <v>64</v>
      </c>
      <c r="D53" s="39"/>
      <c r="F53" s="39"/>
      <c r="H53" s="49" t="s">
        <v>30</v>
      </c>
    </row>
    <row r="54" spans="1:11" x14ac:dyDescent="0.25">
      <c r="A54" s="40" t="s">
        <v>124</v>
      </c>
      <c r="D54" s="39"/>
      <c r="F54" s="39"/>
      <c r="H54" s="49" t="s">
        <v>118</v>
      </c>
    </row>
    <row r="55" spans="1:11" x14ac:dyDescent="0.25">
      <c r="A55" s="25" t="s">
        <v>114</v>
      </c>
      <c r="D55" s="25"/>
      <c r="F55" s="25"/>
      <c r="I55" s="126" t="s">
        <v>123</v>
      </c>
    </row>
    <row r="56" spans="1:11" x14ac:dyDescent="0.25">
      <c r="A56" s="39"/>
      <c r="D56" s="40"/>
      <c r="F56" s="40"/>
      <c r="I56"/>
      <c r="J56" s="42"/>
    </row>
    <row r="57" spans="1:11" x14ac:dyDescent="0.25">
      <c r="A57" s="40"/>
      <c r="H57" s="50" t="s">
        <v>21</v>
      </c>
      <c r="J57" s="45"/>
    </row>
    <row r="58" spans="1:11" x14ac:dyDescent="0.25">
      <c r="A58" s="51"/>
      <c r="D58" s="39"/>
      <c r="E58" s="39"/>
      <c r="F58" s="25"/>
      <c r="H58" s="49" t="s">
        <v>79</v>
      </c>
      <c r="I58" s="49"/>
      <c r="J58" s="45"/>
    </row>
    <row r="59" spans="1:11" x14ac:dyDescent="0.25">
      <c r="A59" s="25"/>
      <c r="D59" s="40"/>
      <c r="F59" s="40"/>
      <c r="H59" s="49" t="s">
        <v>80</v>
      </c>
    </row>
    <row r="60" spans="1:11" x14ac:dyDescent="0.25">
      <c r="A60" s="40"/>
      <c r="E60" s="23"/>
      <c r="F60" s="23"/>
      <c r="H60" s="49" t="s">
        <v>81</v>
      </c>
    </row>
    <row r="61" spans="1:11" x14ac:dyDescent="0.25">
      <c r="E61" s="2"/>
      <c r="H61" s="37" t="s">
        <v>82</v>
      </c>
      <c r="I61" s="49"/>
    </row>
    <row r="62" spans="1:11" x14ac:dyDescent="0.25">
      <c r="H62" s="49" t="s">
        <v>86</v>
      </c>
    </row>
    <row r="63" spans="1:11" x14ac:dyDescent="0.25">
      <c r="H63" s="49" t="s">
        <v>87</v>
      </c>
    </row>
    <row r="64" spans="1:11" x14ac:dyDescent="0.25">
      <c r="H64" s="49" t="s">
        <v>94</v>
      </c>
    </row>
    <row r="65" spans="1:9" x14ac:dyDescent="0.25">
      <c r="H65" s="49" t="s">
        <v>109</v>
      </c>
    </row>
    <row r="66" spans="1:9" x14ac:dyDescent="0.25">
      <c r="A66" s="40"/>
      <c r="H66" s="49" t="s">
        <v>121</v>
      </c>
    </row>
    <row r="67" spans="1:9" x14ac:dyDescent="0.25">
      <c r="A67" s="51"/>
      <c r="H67" s="49"/>
    </row>
    <row r="68" spans="1:9" x14ac:dyDescent="0.25">
      <c r="H68" s="49"/>
    </row>
    <row r="69" spans="1:9" x14ac:dyDescent="0.25">
      <c r="H69" s="49"/>
    </row>
    <row r="70" spans="1:9" x14ac:dyDescent="0.25">
      <c r="H70" s="49"/>
      <c r="I70" s="60">
        <f ca="1">NOW()</f>
        <v>43586.477246296294</v>
      </c>
    </row>
  </sheetData>
  <mergeCells count="4">
    <mergeCell ref="R7:V7"/>
    <mergeCell ref="W7:X7"/>
    <mergeCell ref="R8:V8"/>
    <mergeCell ref="W8:X8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1181102362204722" right="0.11811023622047245" top="0.98425196850393704" bottom="0.98425196850393704" header="0.31496062992125984" footer="0.31496062992125984"/>
  <pageSetup scale="55" orientation="portrait" r:id="rId1"/>
  <headerFooter alignWithMargins="0">
    <oddHeader>&amp;C&amp;"Century Gothic,Bold"&amp;12ICU RESIDENT CALL SCHEDULE
April 8-May 5, 2019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Block 11</vt:lpstr>
      <vt:lpstr>Sheet3</vt:lpstr>
      <vt:lpstr>Chart1</vt:lpstr>
      <vt:lpstr>'Block 11'!Print_Area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2019-04-23T15:08:42Z</cp:lastPrinted>
  <dcterms:created xsi:type="dcterms:W3CDTF">2007-08-14T18:09:13Z</dcterms:created>
  <dcterms:modified xsi:type="dcterms:W3CDTF">2019-05-01T19:50:18Z</dcterms:modified>
</cp:coreProperties>
</file>